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XAGO\Usuarios-aviles\Aceros_Aleaciones_Metalicas-AAM\2018\1-Informes\2-En curso\PV1806705 -  Ensayos twin disc Si-Man\Resultados\Carriles de garganta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  <c r="E6" i="1"/>
  <c r="D6" i="1"/>
  <c r="C6" i="1"/>
</calcChain>
</file>

<file path=xl/sharedStrings.xml><?xml version="1.0" encoding="utf-8"?>
<sst xmlns="http://schemas.openxmlformats.org/spreadsheetml/2006/main" count="16" uniqueCount="10">
  <si>
    <t>R200</t>
  </si>
  <si>
    <t>R260</t>
  </si>
  <si>
    <t>B1000</t>
  </si>
  <si>
    <t>R260V</t>
  </si>
  <si>
    <t>R340GHT</t>
  </si>
  <si>
    <t>HB2,5</t>
  </si>
  <si>
    <t>Huella 1</t>
  </si>
  <si>
    <t>Huella 2</t>
  </si>
  <si>
    <t>Huella 3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</si>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</sst>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Hoja1!$C$11</c:f>
              <c:strCache>
                <c:ptCount val="1"/>
                <c:pt idx="0">
                  <c:v>HB2,5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Hoja1!$B$12:$B$16</c:f>
              <c:strCache>
                <c:ptCount val="5"/>
                <c:pt idx="0">
                  <c:v>R200</c:v>
                </c:pt>
                <c:pt idx="1">
                  <c:v>R260</c:v>
                </c:pt>
                <c:pt idx="2">
                  <c:v>B1000</c:v>
                </c:pt>
                <c:pt idx="3">
                  <c:v>R260V</c:v>
                </c:pt>
                <c:pt idx="4">
                  <c:v>R340GHT</c:v>
                </c:pt>
              </c:strCache>
            </c:strRef>
          </c:cat>
          <c:val>
            <c:numRef>
              <c:f>Hoja1!$C$12:$C$16</c:f>
              <c:numCache>
                <c:formatCode>General</c:formatCode>
                <c:ptCount val="5"/>
                <c:pt idx="0">
                  <c:v>266</c:v>
                </c:pt>
                <c:pt idx="1">
                  <c:v>276</c:v>
                </c:pt>
                <c:pt idx="2">
                  <c:v>353</c:v>
                </c:pt>
                <c:pt idx="3">
                  <c:v>296</c:v>
                </c:pt>
                <c:pt idx="4">
                  <c:v>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86141312"/>
        <c:axId val="-686139680"/>
      </c:barChart>
      <c:catAx>
        <c:axId val="-68614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686139680"/>
        <c:crosses val="autoZero"/>
        <c:auto val="1"/>
        <c:lblAlgn val="ctr"/>
        <c:lblOffset val="100"/>
        <c:noMultiLvlLbl val="0"/>
      </c:catAx>
      <c:valAx>
        <c:axId val="-68613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HB2,5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68614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728662</xdr:colOff>
      <xdr:row>12</xdr:row>
      <xdr:rowOff>157162</xdr:rowOff>
    </xdr:from>
    <xdr:to>
      <xdr:col>12</xdr:col>
      <xdr:colOff>728662</xdr:colOff>
      <xdr:row>27</xdr:row>
      <xdr:rowOff>42862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M34" sqref="M34"/>
    </sheetView>
  </sheetViews>
  <sheetFormatPr baseColWidth="10" defaultRowHeight="15" x14ac:dyDescent="0.25"/>
  <cols>
    <col min="1" max="16384" width="11.42578125" style="5"/>
  </cols>
  <sheetData>
    <row r="2" spans="1:7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</row>
    <row r="3" spans="1:7" x14ac:dyDescent="0.25">
      <c r="A3" s="2" t="s">
        <v>5</v>
      </c>
      <c r="B3" s="3" t="s">
        <v>6</v>
      </c>
      <c r="C3" s="3">
        <v>266</v>
      </c>
      <c r="D3" s="3">
        <v>275</v>
      </c>
      <c r="E3" s="3">
        <v>345</v>
      </c>
      <c r="F3" s="3">
        <v>295</v>
      </c>
      <c r="G3" s="3">
        <v>354</v>
      </c>
    </row>
    <row r="4" spans="1:7" x14ac:dyDescent="0.25">
      <c r="A4" s="2"/>
      <c r="B4" s="3" t="s">
        <v>7</v>
      </c>
      <c r="C4" s="3">
        <v>266</v>
      </c>
      <c r="D4" s="3">
        <v>278</v>
      </c>
      <c r="E4" s="3">
        <v>359</v>
      </c>
      <c r="F4" s="3">
        <v>295</v>
      </c>
      <c r="G4" s="3">
        <v>354</v>
      </c>
    </row>
    <row r="5" spans="1:7" x14ac:dyDescent="0.25">
      <c r="A5" s="2"/>
      <c r="B5" s="3" t="s">
        <v>8</v>
      </c>
      <c r="C5" s="3">
        <v>266</v>
      </c>
      <c r="D5" s="3">
        <v>275</v>
      </c>
      <c r="E5" s="3">
        <v>354</v>
      </c>
      <c r="F5" s="3">
        <v>298</v>
      </c>
      <c r="G5" s="3">
        <v>359</v>
      </c>
    </row>
    <row r="6" spans="1:7" x14ac:dyDescent="0.25">
      <c r="A6" s="2"/>
      <c r="B6" s="1" t="s">
        <v>9</v>
      </c>
      <c r="C6" s="4">
        <f>AVERAGE(C3:C5)</f>
        <v>266</v>
      </c>
      <c r="D6" s="4">
        <f t="shared" ref="D6:G6" si="0">AVERAGE(D3:D5)</f>
        <v>276</v>
      </c>
      <c r="E6" s="4">
        <f t="shared" si="0"/>
        <v>352.66666666666669</v>
      </c>
      <c r="F6" s="4">
        <f t="shared" si="0"/>
        <v>296</v>
      </c>
      <c r="G6" s="4">
        <f t="shared" si="0"/>
        <v>355.66666666666669</v>
      </c>
    </row>
    <row r="11" spans="1:7" x14ac:dyDescent="0.25">
      <c r="C11" s="6" t="s">
        <v>5</v>
      </c>
    </row>
    <row r="12" spans="1:7" x14ac:dyDescent="0.25">
      <c r="B12" s="6" t="s">
        <v>0</v>
      </c>
      <c r="C12" s="6">
        <v>266</v>
      </c>
    </row>
    <row r="13" spans="1:7" x14ac:dyDescent="0.25">
      <c r="B13" s="6" t="s">
        <v>1</v>
      </c>
      <c r="C13" s="6">
        <v>276</v>
      </c>
    </row>
    <row r="14" spans="1:7" x14ac:dyDescent="0.25">
      <c r="B14" s="6" t="s">
        <v>2</v>
      </c>
      <c r="C14" s="6">
        <v>353</v>
      </c>
    </row>
    <row r="15" spans="1:7" x14ac:dyDescent="0.25">
      <c r="B15" s="6" t="s">
        <v>3</v>
      </c>
      <c r="C15" s="6">
        <v>296</v>
      </c>
    </row>
    <row r="16" spans="1:7" x14ac:dyDescent="0.25">
      <c r="B16" s="6" t="s">
        <v>4</v>
      </c>
      <c r="C16" s="6">
        <v>356</v>
      </c>
    </row>
  </sheetData>
  <mergeCells count="1">
    <mergeCell ref="A3:A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Fernández González</dc:creator>
  <cp:lastModifiedBy>Laura Fernández González</cp:lastModifiedBy>
  <dcterms:created xsi:type="dcterms:W3CDTF">2018-11-13T12:40:25Z</dcterms:created>
  <dcterms:modified xsi:type="dcterms:W3CDTF">2018-11-13T12:44:16Z</dcterms:modified>
</cp:coreProperties>
</file>